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I14" i="1"/>
  <c r="I15" i="1"/>
  <c r="I16" i="1"/>
  <c r="I17" i="1"/>
  <c r="I18" i="1"/>
  <c r="I19" i="1"/>
  <c r="I20" i="1"/>
  <c r="I21" i="1"/>
  <c r="I22" i="1"/>
  <c r="I23" i="1"/>
  <c r="I24" i="1"/>
  <c r="I25" i="1"/>
  <c r="G15" i="1"/>
  <c r="G16" i="1"/>
  <c r="G17" i="1"/>
  <c r="G18" i="1"/>
  <c r="G19" i="1"/>
  <c r="G20" i="1"/>
  <c r="G21" i="1"/>
  <c r="G22" i="1"/>
  <c r="G23" i="1"/>
  <c r="G24" i="1"/>
  <c r="G25" i="1"/>
  <c r="G14" i="1"/>
  <c r="K13" i="1" l="1"/>
  <c r="I13" i="1"/>
  <c r="G13" i="1"/>
  <c r="E14" i="1"/>
  <c r="E15" i="1"/>
  <c r="E16" i="1"/>
  <c r="E17" i="1"/>
  <c r="E18" i="1"/>
  <c r="E19" i="1"/>
  <c r="E20" i="1"/>
  <c r="E21" i="1"/>
  <c r="E22" i="1"/>
  <c r="E23" i="1"/>
  <c r="E24" i="1"/>
  <c r="E25" i="1"/>
  <c r="E13" i="1"/>
</calcChain>
</file>

<file path=xl/sharedStrings.xml><?xml version="1.0" encoding="utf-8"?>
<sst xmlns="http://schemas.openxmlformats.org/spreadsheetml/2006/main" count="8" uniqueCount="8">
  <si>
    <t>x</t>
  </si>
  <si>
    <t>1-x</t>
  </si>
  <si>
    <t>Din</t>
  </si>
  <si>
    <t>Drefl</t>
  </si>
  <si>
    <t>The speed of light in air si constant.  Let us use c = 1 length/time.</t>
  </si>
  <si>
    <t>So DISTANCE = SPEED*TIME</t>
  </si>
  <si>
    <t>If we taje SPEED =1, the numerically DISTANCE=1*TIME</t>
  </si>
  <si>
    <t>sum=Din+Drefl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</si>
</sst>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00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/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Sheet1!$C$13:$C$25</c:f>
              <c:numCache>
                <c:formatCode>0.0</c:formatCode>
                <c:ptCount val="1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</c:numCache>
            </c:numRef>
          </c:xVal>
          <c:yVal>
            <c:numRef>
              <c:f>Sheet1!$K$13:$K$25</c:f>
              <c:numCache>
                <c:formatCode>0.00000</c:formatCode>
                <c:ptCount val="13"/>
                <c:pt idx="0">
                  <c:v>2.4142135623730949</c:v>
                </c:pt>
                <c:pt idx="1">
                  <c:v>2.3503499668194601</c:v>
                </c:pt>
                <c:pt idx="2">
                  <c:v>2.3004287502051266</c:v>
                </c:pt>
                <c:pt idx="3">
                  <c:v>2.2646862124644254</c:v>
                </c:pt>
                <c:pt idx="4">
                  <c:v>2.2432233403959607</c:v>
                </c:pt>
                <c:pt idx="5">
                  <c:v>2.2360679774997898</c:v>
                </c:pt>
                <c:pt idx="6">
                  <c:v>2.2432233403959607</c:v>
                </c:pt>
                <c:pt idx="7">
                  <c:v>2.2646862124644254</c:v>
                </c:pt>
                <c:pt idx="8">
                  <c:v>2.3004287502051266</c:v>
                </c:pt>
                <c:pt idx="9">
                  <c:v>2.3503499668194601</c:v>
                </c:pt>
                <c:pt idx="10">
                  <c:v>2.4142135623730949</c:v>
                </c:pt>
                <c:pt idx="11">
                  <c:v>2.4915944368439398</c:v>
                </c:pt>
                <c:pt idx="12">
                  <c:v>2.5818538378998879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34496"/>
        <c:axId val="86636032"/>
      </c:scatterChart>
      <c:valAx>
        <c:axId val="8663449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86636032"/>
        <c:crosses val="autoZero"/>
        <c:crossBetween val="midCat"/>
      </c:valAx>
      <c:valAx>
        <c:axId val="86636032"/>
        <c:scaling>
          <c:orientation val="minMax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86634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327660</xdr:colOff>
      <xdr:row>55</xdr:row>
      <xdr:rowOff>26670</xdr:rowOff>
    </xdr:from>
    <xdr:to>
      <xdr:col>9</xdr:col>
      <xdr:colOff>487680</xdr:colOff>
      <xdr:row>70</xdr:row>
      <xdr:rowOff>26670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5"/>
  <sheetViews>
    <sheetView tabSelected="1" topLeftCell="A53" workbookViewId="0">
      <selection activeCell="K13" sqref="K13:K25"/>
    </sheetView>
  </sheetViews>
  <sheetFormatPr defaultRowHeight="14.4" x14ac:dyDescent="0.3"/>
  <cols>
    <col min="9" max="9" width="11" customWidth="1"/>
    <col min="11" max="11" width="16.6640625" bestFit="1" customWidth="1"/>
  </cols>
  <sheetData>
    <row r="7" spans="3:12" x14ac:dyDescent="0.3">
      <c r="C7" t="s">
        <v>4</v>
      </c>
    </row>
    <row r="8" spans="3:12" x14ac:dyDescent="0.3">
      <c r="C8" t="s">
        <v>5</v>
      </c>
    </row>
    <row r="9" spans="3:12" x14ac:dyDescent="0.3">
      <c r="C9" t="s">
        <v>6</v>
      </c>
    </row>
    <row r="12" spans="3:12" ht="23.4" x14ac:dyDescent="0.45">
      <c r="C12" s="6" t="s">
        <v>0</v>
      </c>
      <c r="D12" s="6"/>
      <c r="E12" s="6" t="s">
        <v>1</v>
      </c>
      <c r="F12" s="6"/>
      <c r="G12" s="6" t="s">
        <v>2</v>
      </c>
      <c r="H12" s="6"/>
      <c r="I12" s="6" t="s">
        <v>3</v>
      </c>
      <c r="J12" s="7"/>
      <c r="K12" s="6" t="s">
        <v>7</v>
      </c>
      <c r="L12" s="1"/>
    </row>
    <row r="13" spans="3:12" x14ac:dyDescent="0.3">
      <c r="C13" s="2">
        <v>0</v>
      </c>
      <c r="D13" s="1"/>
      <c r="E13" s="2">
        <f>1-C13</f>
        <v>1</v>
      </c>
      <c r="F13" s="1"/>
      <c r="G13" s="4">
        <f>SQRT(1+C13^2)</f>
        <v>1</v>
      </c>
      <c r="H13" s="1"/>
      <c r="I13" s="5">
        <f>SQRT(1+E13^2)</f>
        <v>1.4142135623730951</v>
      </c>
      <c r="K13" s="3">
        <f>G13+I13</f>
        <v>2.4142135623730949</v>
      </c>
    </row>
    <row r="14" spans="3:12" x14ac:dyDescent="0.3">
      <c r="C14" s="2">
        <v>0.1</v>
      </c>
      <c r="D14" s="1"/>
      <c r="E14" s="2">
        <f t="shared" ref="E14:E25" si="0">1-C14</f>
        <v>0.9</v>
      </c>
      <c r="F14" s="1"/>
      <c r="G14" s="4">
        <f>SQRT(1+C14^2)</f>
        <v>1.004987562112089</v>
      </c>
      <c r="H14" s="1"/>
      <c r="I14" s="5">
        <f t="shared" ref="I14:I25" si="1">SQRT(1+E14^2)</f>
        <v>1.3453624047073711</v>
      </c>
      <c r="K14" s="3">
        <f t="shared" ref="K14:K25" si="2">G14+I14</f>
        <v>2.3503499668194601</v>
      </c>
    </row>
    <row r="15" spans="3:12" x14ac:dyDescent="0.3">
      <c r="C15" s="2">
        <v>0.2</v>
      </c>
      <c r="D15" s="1"/>
      <c r="E15" s="2">
        <f t="shared" si="0"/>
        <v>0.8</v>
      </c>
      <c r="F15" s="1"/>
      <c r="G15" s="4">
        <f t="shared" ref="G15:G25" si="3">SQRT(1+C15^2)</f>
        <v>1.019803902718557</v>
      </c>
      <c r="H15" s="1"/>
      <c r="I15" s="5">
        <f t="shared" si="1"/>
        <v>1.2806248474865698</v>
      </c>
      <c r="K15" s="3">
        <f t="shared" si="2"/>
        <v>2.3004287502051266</v>
      </c>
    </row>
    <row r="16" spans="3:12" x14ac:dyDescent="0.3">
      <c r="C16" s="2">
        <v>0.3</v>
      </c>
      <c r="D16" s="1"/>
      <c r="E16" s="2">
        <f t="shared" si="0"/>
        <v>0.7</v>
      </c>
      <c r="F16" s="1"/>
      <c r="G16" s="4">
        <f t="shared" si="3"/>
        <v>1.0440306508910551</v>
      </c>
      <c r="H16" s="1"/>
      <c r="I16" s="5">
        <f t="shared" si="1"/>
        <v>1.2206555615733703</v>
      </c>
      <c r="K16" s="3">
        <f t="shared" si="2"/>
        <v>2.2646862124644254</v>
      </c>
    </row>
    <row r="17" spans="2:12" x14ac:dyDescent="0.3">
      <c r="C17" s="2">
        <v>0.4</v>
      </c>
      <c r="D17" s="1"/>
      <c r="E17" s="2">
        <f t="shared" si="0"/>
        <v>0.6</v>
      </c>
      <c r="F17" s="1"/>
      <c r="G17" s="4">
        <f t="shared" si="3"/>
        <v>1.077032961426901</v>
      </c>
      <c r="H17" s="1"/>
      <c r="I17" s="5">
        <f t="shared" si="1"/>
        <v>1.16619037896906</v>
      </c>
      <c r="K17" s="3">
        <f t="shared" si="2"/>
        <v>2.2432233403959607</v>
      </c>
    </row>
    <row r="18" spans="2:12" x14ac:dyDescent="0.3">
      <c r="B18" s="8"/>
      <c r="C18" s="2">
        <v>0.5</v>
      </c>
      <c r="D18" s="1"/>
      <c r="E18" s="2">
        <f t="shared" si="0"/>
        <v>0.5</v>
      </c>
      <c r="F18" s="1"/>
      <c r="G18" s="4">
        <f t="shared" si="3"/>
        <v>1.1180339887498949</v>
      </c>
      <c r="H18" s="1"/>
      <c r="I18" s="5">
        <f t="shared" si="1"/>
        <v>1.1180339887498949</v>
      </c>
      <c r="K18" s="3">
        <f t="shared" si="2"/>
        <v>2.2360679774997898</v>
      </c>
      <c r="L18" s="8"/>
    </row>
    <row r="19" spans="2:12" x14ac:dyDescent="0.3">
      <c r="C19" s="2">
        <v>0.6</v>
      </c>
      <c r="D19" s="1"/>
      <c r="E19" s="2">
        <f t="shared" si="0"/>
        <v>0.4</v>
      </c>
      <c r="F19" s="1"/>
      <c r="G19" s="4">
        <f t="shared" si="3"/>
        <v>1.16619037896906</v>
      </c>
      <c r="H19" s="1"/>
      <c r="I19" s="5">
        <f t="shared" si="1"/>
        <v>1.077032961426901</v>
      </c>
      <c r="K19" s="3">
        <f t="shared" si="2"/>
        <v>2.2432233403959607</v>
      </c>
    </row>
    <row r="20" spans="2:12" x14ac:dyDescent="0.3">
      <c r="C20" s="2">
        <v>0.7</v>
      </c>
      <c r="D20" s="1"/>
      <c r="E20" s="2">
        <f t="shared" si="0"/>
        <v>0.30000000000000004</v>
      </c>
      <c r="F20" s="1"/>
      <c r="G20" s="4">
        <f t="shared" si="3"/>
        <v>1.2206555615733703</v>
      </c>
      <c r="H20" s="1"/>
      <c r="I20" s="5">
        <f t="shared" si="1"/>
        <v>1.0440306508910551</v>
      </c>
      <c r="K20" s="3">
        <f t="shared" si="2"/>
        <v>2.2646862124644254</v>
      </c>
    </row>
    <row r="21" spans="2:12" x14ac:dyDescent="0.3">
      <c r="C21" s="2">
        <v>0.8</v>
      </c>
      <c r="D21" s="1"/>
      <c r="E21" s="2">
        <f t="shared" si="0"/>
        <v>0.19999999999999996</v>
      </c>
      <c r="F21" s="1"/>
      <c r="G21" s="4">
        <f t="shared" si="3"/>
        <v>1.2806248474865698</v>
      </c>
      <c r="H21" s="1"/>
      <c r="I21" s="5">
        <f t="shared" si="1"/>
        <v>1.019803902718557</v>
      </c>
      <c r="K21" s="3">
        <f t="shared" si="2"/>
        <v>2.3004287502051266</v>
      </c>
    </row>
    <row r="22" spans="2:12" x14ac:dyDescent="0.3">
      <c r="C22" s="2">
        <v>0.9</v>
      </c>
      <c r="D22" s="1"/>
      <c r="E22" s="2">
        <f t="shared" si="0"/>
        <v>9.9999999999999978E-2</v>
      </c>
      <c r="F22" s="1"/>
      <c r="G22" s="4">
        <f t="shared" si="3"/>
        <v>1.3453624047073711</v>
      </c>
      <c r="H22" s="1"/>
      <c r="I22" s="5">
        <f t="shared" si="1"/>
        <v>1.004987562112089</v>
      </c>
      <c r="K22" s="3">
        <f t="shared" si="2"/>
        <v>2.3503499668194601</v>
      </c>
    </row>
    <row r="23" spans="2:12" x14ac:dyDescent="0.3">
      <c r="C23" s="2">
        <v>1</v>
      </c>
      <c r="D23" s="1"/>
      <c r="E23" s="2">
        <f t="shared" si="0"/>
        <v>0</v>
      </c>
      <c r="F23" s="1"/>
      <c r="G23" s="4">
        <f t="shared" si="3"/>
        <v>1.4142135623730951</v>
      </c>
      <c r="H23" s="1"/>
      <c r="I23" s="5">
        <f t="shared" si="1"/>
        <v>1</v>
      </c>
      <c r="K23" s="3">
        <f t="shared" si="2"/>
        <v>2.4142135623730949</v>
      </c>
    </row>
    <row r="24" spans="2:12" x14ac:dyDescent="0.3">
      <c r="C24" s="2">
        <v>1.1000000000000001</v>
      </c>
      <c r="D24" s="1"/>
      <c r="E24" s="2">
        <f t="shared" si="0"/>
        <v>-0.10000000000000009</v>
      </c>
      <c r="F24" s="1"/>
      <c r="G24" s="4">
        <f t="shared" si="3"/>
        <v>1.4866068747318506</v>
      </c>
      <c r="H24" s="1"/>
      <c r="I24" s="5">
        <f t="shared" si="1"/>
        <v>1.004987562112089</v>
      </c>
      <c r="K24" s="3">
        <f t="shared" si="2"/>
        <v>2.4915944368439398</v>
      </c>
    </row>
    <row r="25" spans="2:12" x14ac:dyDescent="0.3">
      <c r="C25" s="2">
        <v>1.2</v>
      </c>
      <c r="D25" s="1"/>
      <c r="E25" s="2">
        <f t="shared" si="0"/>
        <v>-0.19999999999999996</v>
      </c>
      <c r="F25" s="1"/>
      <c r="G25" s="4">
        <f t="shared" si="3"/>
        <v>1.5620499351813308</v>
      </c>
      <c r="H25" s="1"/>
      <c r="I25" s="5">
        <f t="shared" si="1"/>
        <v>1.019803902718557</v>
      </c>
      <c r="K25" s="3">
        <f t="shared" si="2"/>
        <v>2.5818538378998879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2017-03-11T21:31:56Z</dcterms:modified>
</cp:coreProperties>
</file>